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677274fccdf14b/"/>
    </mc:Choice>
  </mc:AlternateContent>
  <xr:revisionPtr revIDLastSave="0" documentId="8_{73751476-DDC9-4B78-9DEA-664D3C87B3FD}" xr6:coauthVersionLast="47" xr6:coauthVersionMax="47" xr10:uidLastSave="{00000000-0000-0000-0000-000000000000}"/>
  <bookViews>
    <workbookView xWindow="-110" yWindow="-110" windowWidth="25180" windowHeight="16140" activeTab="1" xr2:uid="{8BF26B86-7D98-4C23-AD03-CF5D8DBF9599}"/>
  </bookViews>
  <sheets>
    <sheet name="Expenses 2022-2023" sheetId="7" r:id="rId1"/>
    <sheet name="Income 2022-2023" sheetId="8" r:id="rId2"/>
    <sheet name="Data valid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8" l="1"/>
</calcChain>
</file>

<file path=xl/sharedStrings.xml><?xml version="1.0" encoding="utf-8"?>
<sst xmlns="http://schemas.openxmlformats.org/spreadsheetml/2006/main" count="115" uniqueCount="87">
  <si>
    <t>Budget stream</t>
  </si>
  <si>
    <t>Training</t>
  </si>
  <si>
    <t>Equipment</t>
  </si>
  <si>
    <t>Infrastructure</t>
  </si>
  <si>
    <t>Software</t>
  </si>
  <si>
    <t>Administrative</t>
  </si>
  <si>
    <t>Marketing and avertising</t>
  </si>
  <si>
    <t>Paypal</t>
  </si>
  <si>
    <t>Cash</t>
  </si>
  <si>
    <t>Billed</t>
  </si>
  <si>
    <t>Annually</t>
  </si>
  <si>
    <t>Monthly</t>
  </si>
  <si>
    <t>Lump sum</t>
  </si>
  <si>
    <t>Paid to date</t>
  </si>
  <si>
    <t>Project name</t>
  </si>
  <si>
    <t>Client</t>
  </si>
  <si>
    <t>Project type</t>
  </si>
  <si>
    <t>Proofreading</t>
  </si>
  <si>
    <t>Editing</t>
  </si>
  <si>
    <t>Writing</t>
  </si>
  <si>
    <t>Platform</t>
  </si>
  <si>
    <t>Upwork</t>
  </si>
  <si>
    <t>Worksome</t>
  </si>
  <si>
    <t>Reedsy</t>
  </si>
  <si>
    <t>Findaproofreader</t>
  </si>
  <si>
    <t>Fiverr</t>
  </si>
  <si>
    <t>Private client</t>
  </si>
  <si>
    <t>Fee type</t>
  </si>
  <si>
    <t>Hourly</t>
  </si>
  <si>
    <t>By project</t>
  </si>
  <si>
    <t>By wordcount</t>
  </si>
  <si>
    <t>Actual duration</t>
  </si>
  <si>
    <t>Quoted fee</t>
  </si>
  <si>
    <t>Actual fee</t>
  </si>
  <si>
    <t>Reason for variance</t>
  </si>
  <si>
    <t>Project details</t>
  </si>
  <si>
    <t>Purchase date</t>
  </si>
  <si>
    <t>Supplier</t>
  </si>
  <si>
    <t>Expsense description</t>
  </si>
  <si>
    <t>Quantity</t>
  </si>
  <si>
    <t>GoDaddy</t>
  </si>
  <si>
    <t>Adobe InDesign</t>
  </si>
  <si>
    <t>Adobe</t>
  </si>
  <si>
    <t>Direct Debit</t>
  </si>
  <si>
    <t>12.02.2021</t>
  </si>
  <si>
    <t>Laptop</t>
  </si>
  <si>
    <t>Laptops Direct / PayPal credit</t>
  </si>
  <si>
    <t>Microsoft Office 365</t>
  </si>
  <si>
    <t xml:space="preserve">Microsoft </t>
  </si>
  <si>
    <t>VAT</t>
  </si>
  <si>
    <t>Cost (ex. VAT)</t>
  </si>
  <si>
    <t>Total cost</t>
  </si>
  <si>
    <t>27.12.2020</t>
  </si>
  <si>
    <t>Payment Method</t>
  </si>
  <si>
    <t>Finance</t>
  </si>
  <si>
    <t>Incremental cost</t>
  </si>
  <si>
    <t>Discounts</t>
  </si>
  <si>
    <t>Shipping P&amp;P</t>
  </si>
  <si>
    <t>29.06.2020</t>
  </si>
  <si>
    <t>Contently</t>
  </si>
  <si>
    <t>Blogger Pro</t>
  </si>
  <si>
    <t>All Freelance Writing</t>
  </si>
  <si>
    <t>None</t>
  </si>
  <si>
    <t>Ongoing</t>
  </si>
  <si>
    <t>NA</t>
  </si>
  <si>
    <t>Honorarium</t>
  </si>
  <si>
    <t>Paid</t>
  </si>
  <si>
    <t>Dates</t>
  </si>
  <si>
    <t>Domains</t>
  </si>
  <si>
    <t>Total income</t>
  </si>
  <si>
    <t>From 6 April 2022 - 5 April 2023</t>
  </si>
  <si>
    <t>From 6 April 2021 - 5 April 2023</t>
  </si>
  <si>
    <t>Last updated: XX.XX.XXXX</t>
  </si>
  <si>
    <t>Client name</t>
  </si>
  <si>
    <t>Short story: [title]</t>
  </si>
  <si>
    <t>Summary of project brief</t>
  </si>
  <si>
    <t>Column1</t>
  </si>
  <si>
    <t>Income payment type</t>
  </si>
  <si>
    <t>Billing period</t>
  </si>
  <si>
    <t>Expenses payment method</t>
  </si>
  <si>
    <t>Direct debit</t>
  </si>
  <si>
    <t>Voucher</t>
  </si>
  <si>
    <t>Platform/source</t>
  </si>
  <si>
    <t>Estimated duration</t>
  </si>
  <si>
    <t>£XXX</t>
  </si>
  <si>
    <t>Date</t>
  </si>
  <si>
    <t>Last updated: XX.XX.XXX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</si>
</sst>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22">
    <xf numFmtId="0" fontId="0" fillId="0" borderId="0" xfId="0"/>
    <xf numFmtId="8" fontId="0" fillId="0" borderId="0" xfId="0" applyNumberFormat="1"/>
    <xf numFmtId="44" fontId="0" fillId="0" borderId="0" xfId="0" applyNumberFormat="1"/>
    <xf numFmtId="0" fontId="1" fillId="0" borderId="0" xfId="0" applyFont="1"/>
    <xf numFmtId="16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0" fillId="0" borderId="0" xfId="0" applyAlignment="1">
      <alignment wrapText="1"/>
    </xf>
    <xf numFmtId="17" fontId="0" fillId="0" borderId="0" xfId="0" applyNumberFormat="1"/>
    <xf numFmtId="0" fontId="3" fillId="0" borderId="1" xfId="1"/>
    <xf numFmtId="0" fontId="3" fillId="0" borderId="1" xfId="1" applyNumberFormat="1"/>
    <xf numFmtId="0" fontId="3" fillId="0" borderId="1" xfId="1" applyAlignment="1">
      <alignment wrapText="1"/>
    </xf>
    <xf numFmtId="6" fontId="0" fillId="0" borderId="0" xfId="0" applyNumberFormat="1"/>
    <xf numFmtId="44" fontId="0" fillId="0" borderId="0" xfId="0" applyNumberFormat="1" applyFill="1"/>
    <xf numFmtId="0" fontId="0" fillId="0" borderId="0" xfId="0" applyFill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1" xfId="1" applyAlignment="1"/>
    <xf numFmtId="6" fontId="0" fillId="0" borderId="0" xfId="0" applyNumberFormat="1" applyFill="1" applyAlignment="1">
      <alignment horizontal="right"/>
    </xf>
    <xf numFmtId="0" fontId="6" fillId="0" borderId="0" xfId="0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F3CA58-6F7F-4EC5-B1B1-63424E5C2203}" name="Table1" displayName="Table1" ref="I3:I6" totalsRowShown="0">
  <autoFilter ref="I3:I6" xr:uid="{BCF3CA58-6F7F-4EC5-B1B1-63424E5C2203}"/>
  <tableColumns count="1">
    <tableColumn id="1" xr3:uid="{A9B84670-FAD4-48C4-941A-E2476F61055E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1F2FCF-D206-42D1-9499-6EEA54D867FF}" name="Table2" displayName="Table2" ref="K3:K12" totalsRowShown="0">
  <autoFilter ref="K3:K12" xr:uid="{BE1F2FCF-D206-42D1-9499-6EEA54D867FF}"/>
  <tableColumns count="1">
    <tableColumn id="1" xr3:uid="{84016D88-27FF-4978-840F-B89366643623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E71452-5B9B-4A40-9E95-0FD8207B2D57}" name="Table3" displayName="Table3" ref="M3:M7" totalsRowShown="0">
  <autoFilter ref="M3:M7" xr:uid="{8EE71452-5B9B-4A40-9E95-0FD8207B2D57}"/>
  <tableColumns count="1">
    <tableColumn id="1" xr3:uid="{1FFB347E-4AD6-42A5-B31D-B1820870F5C6}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BA260D-D43F-4C4E-B87E-E9AC96DC01F5}" name="Table4" displayName="Table4" ref="G3:G6" totalsRowShown="0">
  <autoFilter ref="G3:G6" xr:uid="{61BA260D-D43F-4C4E-B87E-E9AC96DC01F5}"/>
  <tableColumns count="1">
    <tableColumn id="1" xr3:uid="{81FC445E-4335-4FBF-8AD4-339393EDFDC7}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B64DA9-7497-41C7-8699-865C03709128}" name="Table5" displayName="Table5" ref="E3:E5" totalsRowShown="0">
  <autoFilter ref="E3:E5" xr:uid="{8EB64DA9-7497-41C7-8699-865C03709128}"/>
  <tableColumns count="1">
    <tableColumn id="1" xr3:uid="{CF3B31C5-271D-425F-B878-C0FC9AE82B1F}" name="Column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42D677-6C5C-4484-ADDD-D1506C0FA7D5}" name="Table6" displayName="Table6" ref="B3:B9" totalsRowShown="0">
  <autoFilter ref="B3:B9" xr:uid="{0142D677-6C5C-4484-ADDD-D1506C0FA7D5}"/>
  <tableColumns count="1">
    <tableColumn id="1" xr3:uid="{93651994-62E0-4194-B1C7-D4EC998DB0AB}" name="Column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6B6CA9B-2333-4E6A-B2CA-57C384361234}" name="Table7" displayName="Table7" ref="D3:D7" totalsRowShown="0">
  <autoFilter ref="D3:D7" xr:uid="{96B6CA9B-2333-4E6A-B2CA-57C384361234}"/>
  <tableColumns count="1">
    <tableColumn id="1" xr3:uid="{771B8AC8-E94A-48EE-925A-D0E4C3F4AD0E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DDBF9-DD04-4092-8E25-FAF29397C277}">
  <dimension ref="A1:O8"/>
  <sheetViews>
    <sheetView topLeftCell="B1" workbookViewId="0">
      <selection activeCell="D22" sqref="D22"/>
    </sheetView>
  </sheetViews>
  <sheetFormatPr defaultRowHeight="14.5" x14ac:dyDescent="0.35"/>
  <cols>
    <col min="1" max="1" width="23.08984375" customWidth="1"/>
    <col min="2" max="2" width="31.453125" customWidth="1"/>
    <col min="3" max="3" width="9.54296875" customWidth="1"/>
    <col min="4" max="4" width="17.36328125" customWidth="1"/>
    <col min="5" max="5" width="24.90625" customWidth="1"/>
    <col min="6" max="6" width="13.08984375" style="2" customWidth="1"/>
    <col min="7" max="8" width="12.36328125" style="2" customWidth="1"/>
    <col min="9" max="10" width="10.7265625" style="2" customWidth="1"/>
    <col min="11" max="11" width="16" customWidth="1"/>
    <col min="12" max="12" width="11.81640625" customWidth="1"/>
    <col min="13" max="13" width="15.81640625" style="2" customWidth="1"/>
    <col min="14" max="14" width="11.81640625" style="2" customWidth="1"/>
    <col min="15" max="15" width="14.90625" customWidth="1"/>
  </cols>
  <sheetData>
    <row r="1" spans="1:15" ht="18.5" x14ac:dyDescent="0.45">
      <c r="A1" s="15" t="s">
        <v>71</v>
      </c>
      <c r="B1" s="15" t="s">
        <v>70</v>
      </c>
    </row>
    <row r="2" spans="1:15" x14ac:dyDescent="0.35">
      <c r="A2" s="3" t="s">
        <v>72</v>
      </c>
      <c r="B2" s="21" t="s">
        <v>86</v>
      </c>
    </row>
    <row r="4" spans="1:15" x14ac:dyDescent="0.35">
      <c r="A4" s="5" t="s">
        <v>0</v>
      </c>
      <c r="B4" s="5" t="s">
        <v>38</v>
      </c>
      <c r="C4" s="5" t="s">
        <v>39</v>
      </c>
      <c r="D4" s="5" t="s">
        <v>36</v>
      </c>
      <c r="E4" s="5" t="s">
        <v>37</v>
      </c>
      <c r="F4" s="6" t="s">
        <v>50</v>
      </c>
      <c r="G4" s="6" t="s">
        <v>56</v>
      </c>
      <c r="H4" s="6" t="s">
        <v>57</v>
      </c>
      <c r="I4" s="6" t="s">
        <v>49</v>
      </c>
      <c r="J4" s="6" t="s">
        <v>51</v>
      </c>
      <c r="K4" s="5" t="s">
        <v>53</v>
      </c>
      <c r="L4" s="5" t="s">
        <v>78</v>
      </c>
      <c r="M4" s="6" t="s">
        <v>55</v>
      </c>
      <c r="N4" s="6" t="s">
        <v>13</v>
      </c>
      <c r="O4" s="2"/>
    </row>
    <row r="5" spans="1:15" x14ac:dyDescent="0.35">
      <c r="A5" t="s">
        <v>4</v>
      </c>
      <c r="B5" t="s">
        <v>41</v>
      </c>
      <c r="C5">
        <v>1</v>
      </c>
      <c r="D5" t="s">
        <v>44</v>
      </c>
      <c r="E5" t="s">
        <v>42</v>
      </c>
      <c r="F5" s="2">
        <v>19.97</v>
      </c>
      <c r="K5" t="s">
        <v>43</v>
      </c>
      <c r="L5" t="s">
        <v>11</v>
      </c>
      <c r="M5" s="2">
        <v>19.97</v>
      </c>
      <c r="N5"/>
      <c r="O5" s="4"/>
    </row>
    <row r="6" spans="1:15" x14ac:dyDescent="0.35">
      <c r="A6" t="s">
        <v>2</v>
      </c>
      <c r="B6" t="s">
        <v>45</v>
      </c>
      <c r="C6">
        <v>1</v>
      </c>
      <c r="D6" t="s">
        <v>52</v>
      </c>
      <c r="E6" t="s">
        <v>46</v>
      </c>
      <c r="F6" s="2">
        <v>1174.97</v>
      </c>
      <c r="I6" s="2">
        <v>234.99</v>
      </c>
      <c r="J6" s="2">
        <v>1409.96</v>
      </c>
      <c r="K6" t="s">
        <v>54</v>
      </c>
      <c r="L6" t="s">
        <v>11</v>
      </c>
      <c r="M6" s="2">
        <v>60</v>
      </c>
      <c r="N6"/>
      <c r="O6" s="4"/>
    </row>
    <row r="7" spans="1:15" x14ac:dyDescent="0.35">
      <c r="A7" t="s">
        <v>4</v>
      </c>
      <c r="B7" t="s">
        <v>47</v>
      </c>
      <c r="C7">
        <v>1</v>
      </c>
      <c r="D7" t="s">
        <v>58</v>
      </c>
      <c r="E7" t="s">
        <v>48</v>
      </c>
      <c r="F7" s="2">
        <v>5.99</v>
      </c>
      <c r="J7" s="2">
        <v>5.99</v>
      </c>
      <c r="K7" t="s">
        <v>43</v>
      </c>
      <c r="L7" t="s">
        <v>11</v>
      </c>
      <c r="N7"/>
      <c r="O7" s="4"/>
    </row>
    <row r="8" spans="1:15" x14ac:dyDescent="0.35">
      <c r="A8" t="s">
        <v>5</v>
      </c>
      <c r="B8" t="s">
        <v>68</v>
      </c>
      <c r="D8" s="14"/>
      <c r="E8" t="s">
        <v>40</v>
      </c>
      <c r="K8" t="s">
        <v>43</v>
      </c>
      <c r="L8" t="s">
        <v>12</v>
      </c>
      <c r="N8" s="1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5637CF-C6A1-4380-A9BC-0167D09396EA}">
          <x14:formula1>
            <xm:f>'Data validation'!$B$3:$B$9</xm:f>
          </x14:formula1>
          <xm:sqref>A5:A1048576</xm:sqref>
        </x14:dataValidation>
        <x14:dataValidation type="list" allowBlank="1" showInputMessage="1" showErrorMessage="1" xr:uid="{422CD896-DB5D-4A4D-AA53-2DDF149D7C62}">
          <x14:formula1>
            <xm:f>'Data validation'!$D$3:$D$7</xm:f>
          </x14:formula1>
          <xm:sqref>K5:K1048576</xm:sqref>
        </x14:dataValidation>
        <x14:dataValidation type="list" allowBlank="1" showInputMessage="1" showErrorMessage="1" xr:uid="{B3651B9C-F9CE-472E-A470-C0A7A8DD336D}">
          <x14:formula1>
            <xm:f>'Data validation'!$G$3:$G$6</xm:f>
          </x14:formula1>
          <xm:sqref>L4:L1048576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5584-9B67-4707-99EF-EDF37EF8A8F9}">
  <dimension ref="A1:M9"/>
  <sheetViews>
    <sheetView tabSelected="1" workbookViewId="0">
      <selection activeCell="B14" sqref="B14"/>
    </sheetView>
  </sheetViews>
  <sheetFormatPr defaultRowHeight="14.5" x14ac:dyDescent="0.35"/>
  <cols>
    <col min="1" max="1" width="17.26953125" customWidth="1"/>
    <col min="2" max="2" width="21" customWidth="1"/>
    <col min="3" max="3" width="22.7265625" style="18" customWidth="1"/>
    <col min="4" max="4" width="17.54296875" customWidth="1"/>
    <col min="5" max="5" width="18.90625" customWidth="1"/>
    <col min="6" max="6" width="10.453125" customWidth="1"/>
    <col min="7" max="7" width="13.90625" customWidth="1"/>
    <col min="8" max="8" width="15.08984375" customWidth="1"/>
    <col min="9" max="9" width="17.54296875" customWidth="1"/>
    <col min="10" max="10" width="12.36328125" customWidth="1"/>
    <col min="11" max="11" width="12.81640625" style="2" customWidth="1"/>
    <col min="12" max="12" width="14.26953125" customWidth="1"/>
    <col min="13" max="13" width="18.1796875" customWidth="1"/>
  </cols>
  <sheetData>
    <row r="1" spans="1:13" ht="18.5" x14ac:dyDescent="0.45">
      <c r="A1" s="15" t="s">
        <v>70</v>
      </c>
    </row>
    <row r="2" spans="1:13" x14ac:dyDescent="0.35">
      <c r="A2" s="21" t="s">
        <v>86</v>
      </c>
    </row>
    <row r="3" spans="1:13" s="9" customFormat="1" ht="34.5" thickBot="1" x14ac:dyDescent="0.45">
      <c r="A3" s="9" t="s">
        <v>14</v>
      </c>
      <c r="B3" s="9" t="s">
        <v>15</v>
      </c>
      <c r="C3" s="19" t="s">
        <v>35</v>
      </c>
      <c r="D3" s="9" t="s">
        <v>16</v>
      </c>
      <c r="E3" s="9" t="s">
        <v>82</v>
      </c>
      <c r="F3" s="9" t="s">
        <v>67</v>
      </c>
      <c r="G3" s="11" t="s">
        <v>83</v>
      </c>
      <c r="H3" s="11" t="s">
        <v>31</v>
      </c>
      <c r="I3" s="9" t="s">
        <v>27</v>
      </c>
      <c r="J3" s="9" t="s">
        <v>32</v>
      </c>
      <c r="K3" s="10" t="s">
        <v>33</v>
      </c>
      <c r="L3" s="11" t="s">
        <v>34</v>
      </c>
      <c r="M3" s="9" t="s">
        <v>66</v>
      </c>
    </row>
    <row r="4" spans="1:13" ht="45" customHeight="1" thickTop="1" x14ac:dyDescent="0.35">
      <c r="A4" s="7" t="s">
        <v>74</v>
      </c>
      <c r="B4" s="7" t="s">
        <v>73</v>
      </c>
      <c r="C4" s="7" t="s">
        <v>75</v>
      </c>
      <c r="D4" t="s">
        <v>18</v>
      </c>
      <c r="E4" t="s">
        <v>62</v>
      </c>
      <c r="F4" s="7" t="s">
        <v>63</v>
      </c>
      <c r="G4" t="s">
        <v>63</v>
      </c>
      <c r="H4" t="s">
        <v>64</v>
      </c>
      <c r="I4" t="s">
        <v>30</v>
      </c>
      <c r="J4" s="20" t="s">
        <v>84</v>
      </c>
      <c r="K4" s="20" t="s">
        <v>84</v>
      </c>
      <c r="L4" t="s">
        <v>64</v>
      </c>
      <c r="M4" t="s">
        <v>85</v>
      </c>
    </row>
    <row r="5" spans="1:13" x14ac:dyDescent="0.35">
      <c r="A5" s="7"/>
      <c r="C5" s="7"/>
      <c r="F5" s="7"/>
      <c r="J5" s="1"/>
      <c r="L5" s="7"/>
    </row>
    <row r="6" spans="1:13" x14ac:dyDescent="0.35">
      <c r="D6" s="7"/>
      <c r="F6" s="8"/>
      <c r="I6" s="7"/>
    </row>
    <row r="7" spans="1:13" x14ac:dyDescent="0.35">
      <c r="C7" s="7"/>
      <c r="J7" s="12"/>
      <c r="L7" s="7"/>
      <c r="M7" s="17"/>
    </row>
    <row r="9" spans="1:13" x14ac:dyDescent="0.35">
      <c r="J9" s="16" t="s">
        <v>69</v>
      </c>
      <c r="K9" s="2">
        <f>SUM(K4:K8)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548846-7E59-46EE-B701-91D72DAFE145}">
          <x14:formula1>
            <xm:f>'Data validation'!$I$4:$I$6</xm:f>
          </x14:formula1>
          <xm:sqref>D4:D1048576</xm:sqref>
        </x14:dataValidation>
        <x14:dataValidation type="list" allowBlank="1" showInputMessage="1" showErrorMessage="1" xr:uid="{25F716ED-9835-450D-9CC1-CDEAEEA49C18}">
          <x14:formula1>
            <xm:f>'Data validation'!$K$3:$K$12</xm:f>
          </x14:formula1>
          <xm:sqref>E4:E1048576</xm:sqref>
        </x14:dataValidation>
        <x14:dataValidation type="list" allowBlank="1" showInputMessage="1" showErrorMessage="1" xr:uid="{0F317299-3A84-4353-924F-D821724BD52C}">
          <x14:formula1>
            <xm:f>'Data validation'!$M$3:$M$7</xm:f>
          </x14:formula1>
          <xm:sqref>I4:I1048576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ED62-BA6A-425F-90A7-EB8CE7C16D80}">
  <dimension ref="B2:M12"/>
  <sheetViews>
    <sheetView workbookViewId="0">
      <selection activeCell="O7" sqref="O7"/>
    </sheetView>
  </sheetViews>
  <sheetFormatPr defaultRowHeight="14.5" x14ac:dyDescent="0.35"/>
  <cols>
    <col min="2" max="2" width="10.26953125" customWidth="1"/>
    <col min="4" max="4" width="28.6328125" customWidth="1"/>
    <col min="5" max="5" width="10.26953125" customWidth="1"/>
    <col min="7" max="7" width="10.26953125" customWidth="1"/>
    <col min="9" max="9" width="10.26953125" customWidth="1"/>
    <col min="11" max="11" width="10.26953125" customWidth="1"/>
    <col min="13" max="13" width="10.26953125" customWidth="1"/>
  </cols>
  <sheetData>
    <row r="2" spans="2:13" x14ac:dyDescent="0.35">
      <c r="B2" t="s">
        <v>0</v>
      </c>
      <c r="D2" t="s">
        <v>79</v>
      </c>
      <c r="E2" t="s">
        <v>77</v>
      </c>
      <c r="G2" t="s">
        <v>9</v>
      </c>
      <c r="I2" t="s">
        <v>16</v>
      </c>
      <c r="K2" t="s">
        <v>20</v>
      </c>
      <c r="M2" t="s">
        <v>27</v>
      </c>
    </row>
    <row r="3" spans="2:13" x14ac:dyDescent="0.35">
      <c r="B3" t="s">
        <v>76</v>
      </c>
      <c r="D3" t="s">
        <v>76</v>
      </c>
      <c r="E3" t="s">
        <v>76</v>
      </c>
      <c r="G3" t="s">
        <v>76</v>
      </c>
      <c r="I3" t="s">
        <v>76</v>
      </c>
      <c r="K3" t="s">
        <v>76</v>
      </c>
      <c r="M3" t="s">
        <v>76</v>
      </c>
    </row>
    <row r="4" spans="2:13" x14ac:dyDescent="0.35">
      <c r="B4" t="s">
        <v>1</v>
      </c>
      <c r="D4" t="s">
        <v>80</v>
      </c>
      <c r="E4" t="s">
        <v>7</v>
      </c>
      <c r="G4" t="s">
        <v>10</v>
      </c>
      <c r="I4" t="s">
        <v>17</v>
      </c>
      <c r="K4" t="s">
        <v>21</v>
      </c>
      <c r="M4" t="s">
        <v>28</v>
      </c>
    </row>
    <row r="5" spans="2:13" x14ac:dyDescent="0.35">
      <c r="B5" t="s">
        <v>2</v>
      </c>
      <c r="D5" t="s">
        <v>54</v>
      </c>
      <c r="E5" t="s">
        <v>8</v>
      </c>
      <c r="G5" t="s">
        <v>11</v>
      </c>
      <c r="I5" t="s">
        <v>18</v>
      </c>
      <c r="K5" t="s">
        <v>22</v>
      </c>
      <c r="M5" t="s">
        <v>29</v>
      </c>
    </row>
    <row r="6" spans="2:13" x14ac:dyDescent="0.35">
      <c r="B6" t="s">
        <v>3</v>
      </c>
      <c r="D6" t="s">
        <v>8</v>
      </c>
      <c r="G6" t="s">
        <v>12</v>
      </c>
      <c r="I6" t="s">
        <v>19</v>
      </c>
      <c r="K6" t="s">
        <v>23</v>
      </c>
      <c r="M6" t="s">
        <v>30</v>
      </c>
    </row>
    <row r="7" spans="2:13" x14ac:dyDescent="0.35">
      <c r="B7" t="s">
        <v>4</v>
      </c>
      <c r="D7" t="s">
        <v>81</v>
      </c>
      <c r="K7" t="s">
        <v>24</v>
      </c>
      <c r="M7" t="s">
        <v>65</v>
      </c>
    </row>
    <row r="8" spans="2:13" x14ac:dyDescent="0.35">
      <c r="B8" t="s">
        <v>5</v>
      </c>
      <c r="K8" t="s">
        <v>25</v>
      </c>
    </row>
    <row r="9" spans="2:13" x14ac:dyDescent="0.35">
      <c r="B9" t="s">
        <v>6</v>
      </c>
      <c r="K9" t="s">
        <v>26</v>
      </c>
    </row>
    <row r="10" spans="2:13" x14ac:dyDescent="0.35">
      <c r="K10" t="s">
        <v>59</v>
      </c>
    </row>
    <row r="11" spans="2:13" x14ac:dyDescent="0.35">
      <c r="K11" t="s">
        <v>60</v>
      </c>
    </row>
    <row r="12" spans="2:13" x14ac:dyDescent="0.35">
      <c r="K12" t="s">
        <v>61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 2022-2023</vt:lpstr>
      <vt:lpstr>Income 2022-2023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Reviewer</cp:lastModifiedBy>
  <dcterms:created xsi:type="dcterms:W3CDTF">2021-01-12T11:08:38Z</dcterms:created>
  <dcterms:modified xsi:type="dcterms:W3CDTF">2022-06-09T14:03:51Z</dcterms:modified>
</cp:coreProperties>
</file>